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JULIETA\Universidad 25 02 22\CyT_2026\PPI 2026\Convocatoria proy univ 2027\"/>
    </mc:Choice>
  </mc:AlternateContent>
  <bookViews>
    <workbookView xWindow="0" yWindow="0" windowWidth="20400" windowHeight="7125"/>
  </bookViews>
  <sheets>
    <sheet name="Datos del Proyecto" sheetId="3" r:id="rId1"/>
    <sheet name="Integrantes" sheetId="1" r:id="rId2"/>
    <sheet name="Hoja 3" sheetId="2"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<sst xmlns="http://schemas.openxmlformats.org/spreadsheetml/2006/main" count="246" uniqueCount="225">
  <si>
    <t>Apellidos</t>
  </si>
  <si>
    <t>Nombres</t>
  </si>
  <si>
    <t>CUIL</t>
  </si>
  <si>
    <t>Cargo Docente</t>
  </si>
  <si>
    <t>Condición</t>
  </si>
  <si>
    <t>Institución</t>
  </si>
  <si>
    <t>Categoría Incentivos</t>
  </si>
  <si>
    <t>Título de grado</t>
  </si>
  <si>
    <t>Título de Postgrado</t>
  </si>
  <si>
    <t>Simple</t>
  </si>
  <si>
    <t>Regular</t>
  </si>
  <si>
    <t>II</t>
  </si>
  <si>
    <t>No posee</t>
  </si>
  <si>
    <t>Exclusiva</t>
  </si>
  <si>
    <t>III</t>
  </si>
  <si>
    <t>Investigador</t>
  </si>
  <si>
    <t>CONICET</t>
  </si>
  <si>
    <t>Cargo de Investigación/Beca/Personal Técnico</t>
  </si>
  <si>
    <t>CIC</t>
  </si>
  <si>
    <t>V</t>
  </si>
  <si>
    <t>Personal de Apoyo</t>
  </si>
  <si>
    <t>Rol</t>
  </si>
  <si>
    <t>Horas semanales dedicadas al proyecto</t>
  </si>
  <si>
    <t>Género</t>
  </si>
  <si>
    <t>Edad</t>
  </si>
  <si>
    <t>Email</t>
  </si>
  <si>
    <t>UNMdP</t>
  </si>
  <si>
    <t>Profesor/a Titular</t>
  </si>
  <si>
    <t>Profesor/a Asociado/a</t>
  </si>
  <si>
    <t>Profesor/a Adjunto/a</t>
  </si>
  <si>
    <t>Jefe/a de Trabajos Prácticos</t>
  </si>
  <si>
    <t>Parcial</t>
  </si>
  <si>
    <t>Completa</t>
  </si>
  <si>
    <t>Interina</t>
  </si>
  <si>
    <t>A término</t>
  </si>
  <si>
    <t>Suplente</t>
  </si>
  <si>
    <t>I</t>
  </si>
  <si>
    <t>IV</t>
  </si>
  <si>
    <t>No categorizada/o</t>
  </si>
  <si>
    <t>Investigador/a Superior</t>
  </si>
  <si>
    <t>Investigador/a Principal</t>
  </si>
  <si>
    <t>Investigador/a Independiente</t>
  </si>
  <si>
    <t>Investigador/a Adjunto/a</t>
  </si>
  <si>
    <t>Investigador/a Asistente</t>
  </si>
  <si>
    <t>Becario/a Posdoctoral</t>
  </si>
  <si>
    <t>Becario/a Doctoral</t>
  </si>
  <si>
    <t>Becario/a de Entrenamiento</t>
  </si>
  <si>
    <t>Becario/a</t>
  </si>
  <si>
    <t>Director/a</t>
  </si>
  <si>
    <t>Codirector/a</t>
  </si>
  <si>
    <t>Integrante (Graduado)</t>
  </si>
  <si>
    <t>Integrante (Estudiante)</t>
  </si>
  <si>
    <t>Asesor/a</t>
  </si>
  <si>
    <t>Profesor/a Consulto/a</t>
  </si>
  <si>
    <t>Profesor/a Emérito/a</t>
  </si>
  <si>
    <t>Profesor/a Libre</t>
  </si>
  <si>
    <t>No posee cargo docente</t>
  </si>
  <si>
    <t>Dedicación Docente</t>
  </si>
  <si>
    <t>Categoría de Investigacion</t>
  </si>
  <si>
    <t>Becario/a de Estudiante Avanzado</t>
  </si>
  <si>
    <t>Becario/a Tipo A</t>
  </si>
  <si>
    <t>Becario/a Tipo B</t>
  </si>
  <si>
    <t>Becario/a de Nivel Inicial</t>
  </si>
  <si>
    <t>Becario/a de Nivel Superior</t>
  </si>
  <si>
    <t>Otro tipo de beca (Estudiante)</t>
  </si>
  <si>
    <t>Otro tipo de beca (Graduado/a)</t>
  </si>
  <si>
    <t>Agencia I+D+i</t>
  </si>
  <si>
    <t>Otra institución</t>
  </si>
  <si>
    <t>PA Profesional Asistente</t>
  </si>
  <si>
    <t>PA Profesional Adjunto</t>
  </si>
  <si>
    <t>PA Profesional Principal</t>
  </si>
  <si>
    <t>PA Técnico Auxiliar</t>
  </si>
  <si>
    <t>PA Técnico Asociado</t>
  </si>
  <si>
    <t>PA Técnico Asistente</t>
  </si>
  <si>
    <t>PA Técnico Principal</t>
  </si>
  <si>
    <t>Femenino</t>
  </si>
  <si>
    <t>Masculino</t>
  </si>
  <si>
    <t>No binario</t>
  </si>
  <si>
    <t>Ayudante Estudiante</t>
  </si>
  <si>
    <t>Categoría en Investigación</t>
  </si>
  <si>
    <t>Asesor</t>
  </si>
  <si>
    <t>Nombre del Proyecto</t>
  </si>
  <si>
    <t>Unidad Académica</t>
  </si>
  <si>
    <t>Facultad de Arquitectura y Urbanismo</t>
  </si>
  <si>
    <t>Facultad de Psicología</t>
  </si>
  <si>
    <t>Facultad de Humanidades</t>
  </si>
  <si>
    <t>Facultad de Ciencias Exactas y Naturales</t>
  </si>
  <si>
    <t>Facultad de Ciencias Económicas y Sociales</t>
  </si>
  <si>
    <t>Facultad de Ciencias de la Salud y Trabajo Social</t>
  </si>
  <si>
    <t>Facultad de Ingeniería</t>
  </si>
  <si>
    <t>Facultad de Derecho</t>
  </si>
  <si>
    <t>Facultad de Ciencias Agrarias</t>
  </si>
  <si>
    <t>Departamento</t>
  </si>
  <si>
    <t xml:space="preserve">Centro </t>
  </si>
  <si>
    <t>Instituto</t>
  </si>
  <si>
    <t>Disciplina</t>
  </si>
  <si>
    <t>Ciencias Naturales y Exactas - Biología</t>
  </si>
  <si>
    <t>Ciencias Naturales y Exactas - Física</t>
  </si>
  <si>
    <t>Ciencias Naturales y Exactas - Genética</t>
  </si>
  <si>
    <t>Ciencias Naturales y Exactas - Geografía</t>
  </si>
  <si>
    <t>Ciencias Naturales y Exactas - Geología</t>
  </si>
  <si>
    <t>Ciencias Naturales y Exactas - Matemática</t>
  </si>
  <si>
    <t>Ciencias Naturales y Exactas - Química</t>
  </si>
  <si>
    <t>Ciencias Naturales y Exactas - Otras</t>
  </si>
  <si>
    <t>Ingeniería y Tecnología - Alimentos</t>
  </si>
  <si>
    <t>Ingeniería y Tecnología - Arquitectura</t>
  </si>
  <si>
    <t>Ingeniería y Tecnología - Bioingeniería</t>
  </si>
  <si>
    <t>Ingeniería y Tecnología - Informática</t>
  </si>
  <si>
    <t>Ingeniería y Tecnología - Ingeniería Civil</t>
  </si>
  <si>
    <t>Ingeniería y Tecnología - Ingeniería Electrónica</t>
  </si>
  <si>
    <t>Ingeniería y Tecnología - Ingeniería Mecánica</t>
  </si>
  <si>
    <t>Ingeniería y Tecnología - Ingeniería Química</t>
  </si>
  <si>
    <t>Ingeniería y Tecnología - Otras</t>
  </si>
  <si>
    <t>Ingeniería y Tecnología - Materiales</t>
  </si>
  <si>
    <t>Ciencias Médicas - Bioquímica</t>
  </si>
  <si>
    <t>Ciencias Médicas - Biotecnología</t>
  </si>
  <si>
    <t>Ciencias Médicas - Farmarcia</t>
  </si>
  <si>
    <t>Ciencias Médicas - Medicina</t>
  </si>
  <si>
    <t>Ciencias Médicas - Otras</t>
  </si>
  <si>
    <t>Ciencias Agrícolas y Veterinarias - Agronomía</t>
  </si>
  <si>
    <t>Ciencias Agrícolas y Veterinarias - Veterinaria</t>
  </si>
  <si>
    <t>Ciencias Sociales - Abogacía</t>
  </si>
  <si>
    <t>Ciencias Sociales - Administración de Empresas</t>
  </si>
  <si>
    <t>Ciencias Sociales - Antropología</t>
  </si>
  <si>
    <t>Ciencias Sociales - Economía</t>
  </si>
  <si>
    <t>Ciencias Sociales - Ciencias de la Comunicación</t>
  </si>
  <si>
    <t>Ciencias Sociales - Ciencias de la Educación</t>
  </si>
  <si>
    <t xml:space="preserve">Ciencias Sociales - Ciencias Políticas </t>
  </si>
  <si>
    <t>Ciencias Sociales - Sociología</t>
  </si>
  <si>
    <t>Ciencias Sociales - Otras</t>
  </si>
  <si>
    <t>Ciencias Agrícolas y Veterinarias - Ciencias ambientales</t>
  </si>
  <si>
    <t>Ciencias Agrícolas y Veterinarias - Otras</t>
  </si>
  <si>
    <t>Humanidades y Artes - Arte</t>
  </si>
  <si>
    <t>Humanidades y Artes - Diseño gráfico</t>
  </si>
  <si>
    <t>Humanidades y Artes - Filosofía</t>
  </si>
  <si>
    <t>Humanidades y Artes - Historia</t>
  </si>
  <si>
    <t>Humanidades y Artes - Lingüistica</t>
  </si>
  <si>
    <t>Humanidades y Artes - Literatura</t>
  </si>
  <si>
    <t>Humanidades y Artes - Otras</t>
  </si>
  <si>
    <t>Objetivo socioeconómico</t>
  </si>
  <si>
    <t>Objetivo Socioeconómico</t>
  </si>
  <si>
    <t>Exploración y explotación de la tierra</t>
  </si>
  <si>
    <t>Medio ambiente</t>
  </si>
  <si>
    <t>Exploración y explotación del espacio</t>
  </si>
  <si>
    <t>Transporte, telecomunicación y otras infraestructuras</t>
  </si>
  <si>
    <t>Energía</t>
  </si>
  <si>
    <t>Producción y tecnología industrial</t>
  </si>
  <si>
    <t>Salud</t>
  </si>
  <si>
    <t>Agricultura</t>
  </si>
  <si>
    <t>Educación</t>
  </si>
  <si>
    <t>Cultura, recreación, religión y medios de comunicación</t>
  </si>
  <si>
    <t>Estructura, procesos y sistemas políticos y sociales</t>
  </si>
  <si>
    <t>Producción general de conocimiento</t>
  </si>
  <si>
    <t>Defensa</t>
  </si>
  <si>
    <t>Tipo de Investigación</t>
  </si>
  <si>
    <t>Investigación básica</t>
  </si>
  <si>
    <t>Investigación aplicada</t>
  </si>
  <si>
    <t>Desarrollo experimental</t>
  </si>
  <si>
    <t>Instituto de Investigaciones en Desarrollo Urbano, Tecnología y Vivienda</t>
  </si>
  <si>
    <t>Instituto del Habitat y del Ambiente</t>
  </si>
  <si>
    <t>Instituto de Innovación para el Desarrollo Alimentario y Agroenergético Sostenible</t>
  </si>
  <si>
    <t>Centro</t>
  </si>
  <si>
    <t>Centro de Investigación de Estudios Sociales y de la Salud </t>
  </si>
  <si>
    <t>Centro de Investigaciones Económicas y Sociales</t>
  </si>
  <si>
    <t>Centro Marplatense de Investigaciones Matemáticas</t>
  </si>
  <si>
    <t>Centro de investigación en abejas sociales</t>
  </si>
  <si>
    <t>Instituto de Geología de Costas y del Cuaternario</t>
  </si>
  <si>
    <t>Instituto de Investigaciones Biológicas</t>
  </si>
  <si>
    <t>Instituto de Investigaciones en Producción, Sanidad y Ambiente</t>
  </si>
  <si>
    <t>Instituto de Investigaciones Físicas de Mar del Plata</t>
  </si>
  <si>
    <t>Instituto de Investigaciones Marinas y Costeras</t>
  </si>
  <si>
    <t>Centro de Investigación en Derecho Internacional e Integración Regional</t>
  </si>
  <si>
    <t>Centro de Investigación y Docencia en Derechos Humanos Dra Alicia Moreau</t>
  </si>
  <si>
    <t>Instituto de Investigaciones Dr Carlos Santiago Nino</t>
  </si>
  <si>
    <t>Centro de estudios en Ciencia de la Información y Documentación</t>
  </si>
  <si>
    <t>Centro de Estudios Históricos</t>
  </si>
  <si>
    <t>Centro de Estudios Sociales y Políticos</t>
  </si>
  <si>
    <t>Centro de Investigaciones Geográficas y Socio – Ambientales</t>
  </si>
  <si>
    <t>Centro de Investigaciones Multidisciplinarias en Educación</t>
  </si>
  <si>
    <t>Centro de Letras Hispanoamericanas</t>
  </si>
  <si>
    <t>Centro Interdisciplinario de Estudios Europeos</t>
  </si>
  <si>
    <t>Centro de Centro de Estudios Sociohistóricos de América Latina Contemporánea</t>
  </si>
  <si>
    <t>Instituto de Humanidades y Ciencias Sociales</t>
  </si>
  <si>
    <t>Instituto de Investigaciones sobre sociedades, territorios y cultura</t>
  </si>
  <si>
    <t>Instituto de Ciencia y Tecnología de Alimentos y Ambiente</t>
  </si>
  <si>
    <t>Instituto de Investigaciones Científicas y Tecnológicas en Electrónica</t>
  </si>
  <si>
    <t>Instituto en Ciencia y Tecnología de Materiales</t>
  </si>
  <si>
    <t>Centro de Investigación sobre Sujeto, Institución y Cultura</t>
  </si>
  <si>
    <t>Instituto de Psicología Básica, Aplicada y Tecnología</t>
  </si>
  <si>
    <t>Otro</t>
  </si>
  <si>
    <t>Observaciones</t>
  </si>
  <si>
    <t>Grupo de Investigación [nombre completo]</t>
  </si>
  <si>
    <t>Ninguno</t>
  </si>
  <si>
    <t>ODS 1: Poner fin a la pobreza en todas sus formas en todo el mundo</t>
  </si>
  <si>
    <t>ODS 2: Poner fin al hambre, lograr la seguridad alimentaria y la mejora de la nutrición y promover la agricultura sostenible</t>
  </si>
  <si>
    <t>ODS 3: Garantizar una vida sana y promover el bienestar para todos en todas las edades</t>
  </si>
  <si>
    <t>ODS 4: Garantizar una educación inclusiva, equitativa y de calidad, y promover oportunidades de aprendizaje durante toda la vida para todos</t>
  </si>
  <si>
    <t>ODS 5: Lograr la igualdad de géneros y empoderar a todas las mujeres y niñas</t>
  </si>
  <si>
    <t>ODS 6: Garantizar la disponibilidad de agua y su gestión sostenible y el saneamiento para todos</t>
  </si>
  <si>
    <t>ODS 7: Garantizar el acceso a una energía asequible, segura, sostenible y moderna para todos</t>
  </si>
  <si>
    <t>ODS 8: Promover el crecimiento económico sostenido, inclusivo y sostenible; el empleo pleno y productivo y el trabajo decente para todos</t>
  </si>
  <si>
    <t>ODS 9: Construir infraestructuras resilientes, promover la industrialización inclusiva y sostenible y fomentar la innovación</t>
  </si>
  <si>
    <t>ODS 10: Reducir la desigualdad en y entre los países</t>
  </si>
  <si>
    <t>ODS 11: Lograr que las ciudades y los asentamientos humanos sean inclusivos, seguros, resilientes y sostenibles</t>
  </si>
  <si>
    <t>ODS 12: Garantizar modalidades de consumo y producción sostenibles</t>
  </si>
  <si>
    <t>ODS 13: Adoptar medidas urgentes para combatir el cambio climático y sus efectos</t>
  </si>
  <si>
    <t>ODS 14: Conservar y utilizar en forma sostenible los océanos, los mares y los recursos marinos para el desarrollo</t>
  </si>
  <si>
    <t>ODS 15: Promover el uso sostenible de los ecosistemas terrestres, luchar contra la desertificación, detener e invertir la degradación de las tierras y frenar la pérdida de la diversidad biológica</t>
  </si>
  <si>
    <t>ODS 16: Promover sociedades pacíficas e inclusivas para el desarrollo sostenible, facilitar el acceso a la justicia para todos y crear instituciones eficaces, responsables e inclusivas a todos los niveles</t>
  </si>
  <si>
    <t>ODS 17: Fortalecer los medios de ejecución y revitalizar la alianza mundial para el desarrollo sostenible</t>
  </si>
  <si>
    <t>ODS</t>
  </si>
  <si>
    <t>Objetivo de Desarrollo Sostenible 1rio</t>
  </si>
  <si>
    <t>Objetivo de Desarrollo Sostenible 2rio</t>
  </si>
  <si>
    <t>Objetivo de Desarrollo Sostenible 3rio</t>
  </si>
  <si>
    <t>Ayudante Graduado/a - Ayudante de Primera</t>
  </si>
  <si>
    <t>Página web</t>
  </si>
  <si>
    <t>Instagram</t>
  </si>
  <si>
    <t>X (ex Twitter)</t>
  </si>
  <si>
    <t>Facebook</t>
  </si>
  <si>
    <t>Ciencias Médicas - Psicología</t>
  </si>
  <si>
    <t>Por favor</t>
  </si>
  <si>
    <t>No modifique el formato del archivo</t>
  </si>
  <si>
    <t>No combine celdas</t>
  </si>
  <si>
    <t>No agregue columnas</t>
  </si>
  <si>
    <t>Facultad de Medicina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</si>
</sst>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u/>
      <sz val="11"/>
      <color theme="10"/>
      <name val="Calibri"/>
      <family val="2"/>
      <scheme val="minor"/>
    </font>
    <font>
      <sz val="10"/>
      <color theme="1"/>
      <name val="Calibri Light"/>
      <family val="2"/>
      <scheme val="major"/>
    </font>
    <font>
      <b/>
      <sz val="10"/>
      <color theme="1"/>
      <name val="Calibri Light"/>
      <family val="2"/>
      <scheme val="major"/>
    </font>
    <font>
      <u/>
      <sz val="10"/>
      <color theme="10"/>
      <name val="Calibri Light"/>
      <family val="2"/>
      <scheme val="major"/>
    </font>
    <font>
      <b/>
      <sz val="9"/>
      <color theme="1"/>
      <name val="Calibri Light"/>
      <family val="2"/>
      <scheme val="major"/>
    </font>
    <font>
      <sz val="9"/>
      <color theme="1"/>
      <name val="Calibri Light"/>
      <family val="2"/>
      <scheme val="major"/>
    </font>
    <font>
      <sz val="11"/>
      <color rgb="FF9C0006"/>
      <name val="Calibri"/>
      <family val="2"/>
      <scheme val="minor"/>
    </font>
    <font>
      <b/>
      <sz val="12"/>
      <name val="Calibri"/>
      <family val="2"/>
      <scheme val="minor"/>
    </font>
  </fonts>
  <fills count="3">
    <fill>
      <patternFill patternType="none"/>
    </fill>
    <fill>
      <patternFill patternType="gray125"/>
    </fill>
    <fill>
      <patternFill patternType="solid">
        <fgColor rgb="FFFFC7CE"/>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7" fillId="2" borderId="0" applyNumberFormat="0" applyBorder="0" applyAlignment="0" applyProtection="0"/>
  </cellStyleXfs>
  <cellXfs count="19">
    <xf numFmtId="0" fontId="0" fillId="0" borderId="0" xfId="0"/>
    <xf numFmtId="0" fontId="2" fillId="0" borderId="0" xfId="0" applyFont="1"/>
    <xf numFmtId="0" fontId="3" fillId="0" borderId="0" xfId="0" applyFont="1"/>
    <xf numFmtId="0" fontId="3" fillId="0" borderId="0" xfId="0" applyFont="1" applyAlignment="1">
      <alignment horizontal="center"/>
    </xf>
    <xf numFmtId="0" fontId="2" fillId="0" borderId="0" xfId="0" applyFont="1" applyAlignment="1">
      <alignment horizontal="center"/>
    </xf>
    <xf numFmtId="1" fontId="2" fillId="0" borderId="0" xfId="0" applyNumberFormat="1" applyFont="1"/>
    <xf numFmtId="0" fontId="4" fillId="0" borderId="0" xfId="1" applyFont="1"/>
    <xf numFmtId="0" fontId="6" fillId="0" borderId="0" xfId="0" applyFont="1"/>
    <xf numFmtId="0" fontId="8" fillId="2" borderId="0" xfId="2" applyFont="1"/>
    <xf numFmtId="0" fontId="3" fillId="0" borderId="1" xfId="0" applyFont="1" applyBorder="1" applyAlignment="1">
      <alignment horizontal="center" wrapText="1"/>
    </xf>
    <xf numFmtId="0" fontId="2" fillId="0" borderId="1" xfId="0" applyFont="1" applyBorder="1"/>
    <xf numFmtId="0" fontId="2" fillId="0" borderId="1" xfId="0" applyFont="1" applyBorder="1" applyAlignment="1">
      <alignment horizontal="center"/>
    </xf>
    <xf numFmtId="0" fontId="3" fillId="0" borderId="1" xfId="0" applyFont="1" applyBorder="1" applyAlignment="1">
      <alignment horizontal="center"/>
    </xf>
    <xf numFmtId="1" fontId="3" fillId="0" borderId="1" xfId="0" applyNumberFormat="1" applyFont="1" applyBorder="1" applyAlignment="1">
      <alignment horizontal="center"/>
    </xf>
    <xf numFmtId="1" fontId="2" fillId="0" borderId="1" xfId="0" applyNumberFormat="1" applyFont="1" applyBorder="1"/>
    <xf numFmtId="0" fontId="4" fillId="0" borderId="1" xfId="1" applyFont="1" applyBorder="1"/>
    <xf numFmtId="0" fontId="5" fillId="0" borderId="1" xfId="0" applyFont="1" applyBorder="1" applyAlignment="1">
      <alignment wrapText="1"/>
    </xf>
    <xf numFmtId="0" fontId="5" fillId="0" borderId="1" xfId="0" applyFont="1" applyBorder="1" applyAlignment="1">
      <alignment horizontal="center" wrapText="1"/>
    </xf>
    <xf numFmtId="0" fontId="5" fillId="0" borderId="0" xfId="0" applyFont="1" applyAlignment="1">
      <alignment wrapText="1"/>
    </xf>
  </cellXfs>
  <cellStyles count="3">
    <cellStyle name="Hipervínculo" xfId="1" builtinId="8"/>
    <cellStyle name="Incorrecto" xfId="2"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abSelected="1" workbookViewId="0">
      <selection activeCell="B20" sqref="B20"/>
    </sheetView>
  </sheetViews>
  <sheetFormatPr baseColWidth="10" defaultColWidth="11.5703125" defaultRowHeight="12.75" x14ac:dyDescent="0.2"/>
  <cols>
    <col min="1" max="1" width="37.42578125" style="1" bestFit="1" customWidth="1"/>
    <col min="2" max="2" width="65" style="1" customWidth="1"/>
    <col min="3" max="3" width="20.140625" style="1" customWidth="1"/>
    <col min="4" max="16384" width="11.5703125" style="1"/>
  </cols>
  <sheetData>
    <row r="1" spans="1:3" s="2" customFormat="1" ht="20.100000000000001" customHeight="1" x14ac:dyDescent="0.2">
      <c r="A1" s="2" t="s">
        <v>81</v>
      </c>
      <c r="B1" s="1"/>
      <c r="C1" s="2" t="s">
        <v>190</v>
      </c>
    </row>
    <row r="2" spans="1:3" ht="20.100000000000001" customHeight="1" x14ac:dyDescent="0.2">
      <c r="A2" s="1" t="s">
        <v>48</v>
      </c>
    </row>
    <row r="3" spans="1:3" ht="20.100000000000001" customHeight="1" x14ac:dyDescent="0.2">
      <c r="A3" s="1" t="s">
        <v>49</v>
      </c>
    </row>
    <row r="4" spans="1:3" ht="20.100000000000001" customHeight="1" x14ac:dyDescent="0.2">
      <c r="A4" s="1" t="s">
        <v>82</v>
      </c>
    </row>
    <row r="5" spans="1:3" ht="20.100000000000001" customHeight="1" x14ac:dyDescent="0.2">
      <c r="A5" s="1" t="s">
        <v>92</v>
      </c>
    </row>
    <row r="6" spans="1:3" ht="20.100000000000001" customHeight="1" x14ac:dyDescent="0.2">
      <c r="A6" s="1" t="s">
        <v>93</v>
      </c>
    </row>
    <row r="7" spans="1:3" ht="20.100000000000001" customHeight="1" x14ac:dyDescent="0.2">
      <c r="A7" s="1" t="s">
        <v>94</v>
      </c>
    </row>
    <row r="8" spans="1:3" ht="20.100000000000001" customHeight="1" x14ac:dyDescent="0.2">
      <c r="A8" s="1" t="s">
        <v>191</v>
      </c>
    </row>
    <row r="9" spans="1:3" ht="20.100000000000001" customHeight="1" x14ac:dyDescent="0.2">
      <c r="A9" s="1" t="s">
        <v>95</v>
      </c>
    </row>
    <row r="10" spans="1:3" ht="20.100000000000001" customHeight="1" x14ac:dyDescent="0.2">
      <c r="A10" s="1" t="s">
        <v>139</v>
      </c>
    </row>
    <row r="11" spans="1:3" ht="20.100000000000001" customHeight="1" x14ac:dyDescent="0.2">
      <c r="A11" s="1" t="s">
        <v>154</v>
      </c>
    </row>
    <row r="12" spans="1:3" ht="20.100000000000001" customHeight="1" x14ac:dyDescent="0.2">
      <c r="A12" s="1" t="s">
        <v>211</v>
      </c>
    </row>
    <row r="13" spans="1:3" ht="20.100000000000001" customHeight="1" x14ac:dyDescent="0.2">
      <c r="A13" s="1" t="s">
        <v>212</v>
      </c>
    </row>
    <row r="14" spans="1:3" ht="20.100000000000001" customHeight="1" x14ac:dyDescent="0.2">
      <c r="A14" s="1" t="s">
        <v>213</v>
      </c>
    </row>
    <row r="15" spans="1:3" ht="20.100000000000001" customHeight="1" x14ac:dyDescent="0.2">
      <c r="A15" s="1" t="s">
        <v>215</v>
      </c>
    </row>
    <row r="16" spans="1:3" ht="20.100000000000001" customHeight="1" x14ac:dyDescent="0.2">
      <c r="A16" s="1" t="s">
        <v>216</v>
      </c>
    </row>
    <row r="17" spans="1:1" ht="20.100000000000001" customHeight="1" x14ac:dyDescent="0.2">
      <c r="A17" s="1" t="s">
        <v>217</v>
      </c>
    </row>
    <row r="18" spans="1:1" ht="20.100000000000001" customHeight="1" x14ac:dyDescent="0.2">
      <c r="A18" s="1" t="s">
        <v>218</v>
      </c>
    </row>
    <row r="20" spans="1:1" ht="15.75" x14ac:dyDescent="0.25">
      <c r="A20" s="8" t="s">
        <v>220</v>
      </c>
    </row>
    <row r="21" spans="1:1" ht="15.75" x14ac:dyDescent="0.25">
      <c r="A21" s="8" t="s">
        <v>221</v>
      </c>
    </row>
    <row r="22" spans="1:1" ht="15.75" x14ac:dyDescent="0.25">
      <c r="A22" s="8" t="s">
        <v>222</v>
      </c>
    </row>
    <row r="23" spans="1:1" ht="15.75" x14ac:dyDescent="0.25">
      <c r="A23" s="8" t="s">
        <v>223</v>
      </c>
    </row>
  </sheetData>
  <sortState ref="C2:D36">
    <sortCondition ref="C2:C36"/>
  </sortState>
  <dataValidations count="3">
    <dataValidation allowBlank="1" showInputMessage="1" showErrorMessage="1" prompt="[Apellido, nombre]" sqref="B2:B3"/>
    <dataValidation allowBlank="1" showInputMessage="1" showErrorMessage="1" promptTitle="Página Web" prompt="Si desea, indique la página web del Grupo de Investigación" sqref="B15"/>
    <dataValidation allowBlank="1" showInputMessage="1" showErrorMessage="1" promptTitle="Redes Sociales" prompt="Si desea, indique las redes sociales del Grupo de Investigación" sqref="B16:B18"/>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promptTitle="Unidad Académica" prompt="Unidad académica donde se radicará el proyecto.">
          <x14:formula1>
            <xm:f>'Hoja 3'!$J$2:$J$11</xm:f>
          </x14:formula1>
          <xm:sqref>B4</xm:sqref>
        </x14:dataValidation>
        <x14:dataValidation type="list" allowBlank="1" showInputMessage="1" showErrorMessage="1">
          <x14:formula1>
            <xm:f>'Hoja 3'!$L$2:$L$14</xm:f>
          </x14:formula1>
          <xm:sqref>B10</xm:sqref>
        </x14:dataValidation>
        <x14:dataValidation type="list" allowBlank="1" showInputMessage="1" showErrorMessage="1">
          <x14:formula1>
            <xm:f>'Hoja 3'!$M$2:$M$4</xm:f>
          </x14:formula1>
          <xm:sqref>B11</xm:sqref>
        </x14:dataValidation>
        <x14:dataValidation type="list" allowBlank="1" showInputMessage="1" showErrorMessage="1">
          <x14:formula1>
            <xm:f>'Hoja 3'!$N$2:$N$18</xm:f>
          </x14:formula1>
          <xm:sqref>B6</xm:sqref>
        </x14:dataValidation>
        <x14:dataValidation type="list" allowBlank="1" showInputMessage="1" showErrorMessage="1">
          <x14:formula1>
            <xm:f>'Hoja 3'!$O$2:$O$18</xm:f>
          </x14:formula1>
          <xm:sqref>B7</xm:sqref>
        </x14:dataValidation>
        <x14:dataValidation type="list" allowBlank="1" showInputMessage="1" showErrorMessage="1">
          <x14:formula1>
            <xm:f>'Hoja 3'!$P$2:$P$19</xm:f>
          </x14:formula1>
          <xm:sqref>B12:B14</xm:sqref>
        </x14:dataValidation>
        <x14:dataValidation type="list" allowBlank="1" showInputMessage="1" showErrorMessage="1">
          <x14:formula1>
            <xm:f>'Hoja 3'!$K$2:$K$45</xm:f>
          </x14:formula1>
          <xm:sqref>B9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workbookViewId="0">
      <pane ySplit="1" topLeftCell="A2" activePane="bottomLeft" state="frozen"/>
      <selection pane="bottomLeft" activeCell="B7" sqref="B7"/>
    </sheetView>
  </sheetViews>
  <sheetFormatPr baseColWidth="10" defaultColWidth="11.5703125" defaultRowHeight="12.75" x14ac:dyDescent="0.2"/>
  <cols>
    <col min="1" max="1" width="20.7109375" style="1" customWidth="1"/>
    <col min="2" max="2" width="21.140625" style="1" customWidth="1"/>
    <col min="3" max="3" width="9.5703125" style="1" bestFit="1" customWidth="1"/>
    <col min="4" max="4" width="6.140625" style="4" customWidth="1"/>
    <col min="5" max="5" width="12" style="5" bestFit="1" customWidth="1"/>
    <col min="6" max="6" width="18.85546875" style="1" bestFit="1" customWidth="1"/>
    <col min="7" max="7" width="19.140625" style="1" bestFit="1" customWidth="1"/>
    <col min="8" max="8" width="21.42578125" style="1" customWidth="1"/>
    <col min="9" max="9" width="17.7109375" style="1" bestFit="1" customWidth="1"/>
    <col min="10" max="10" width="10.5703125" style="1" customWidth="1"/>
    <col min="11" max="11" width="18.28515625" style="4" bestFit="1" customWidth="1"/>
    <col min="12" max="12" width="38.5703125" style="1" customWidth="1"/>
    <col min="13" max="13" width="17.5703125" style="1" customWidth="1"/>
    <col min="14" max="14" width="10.42578125" style="1" customWidth="1"/>
    <col min="15" max="15" width="15.42578125" style="1" customWidth="1"/>
    <col min="16" max="16" width="16.28515625" style="1" customWidth="1"/>
    <col min="17" max="17" width="20.140625" style="1" customWidth="1"/>
    <col min="18" max="16384" width="11.5703125" style="1"/>
  </cols>
  <sheetData>
    <row r="1" spans="1:17" s="3" customFormat="1" ht="38.25" customHeight="1" x14ac:dyDescent="0.2">
      <c r="A1" s="12" t="s">
        <v>0</v>
      </c>
      <c r="B1" s="12" t="s">
        <v>1</v>
      </c>
      <c r="C1" s="12" t="s">
        <v>23</v>
      </c>
      <c r="D1" s="12" t="s">
        <v>24</v>
      </c>
      <c r="E1" s="13" t="s">
        <v>2</v>
      </c>
      <c r="F1" s="12" t="s">
        <v>25</v>
      </c>
      <c r="G1" s="12" t="s">
        <v>21</v>
      </c>
      <c r="H1" s="12" t="s">
        <v>3</v>
      </c>
      <c r="I1" s="9" t="s">
        <v>57</v>
      </c>
      <c r="J1" s="9" t="s">
        <v>4</v>
      </c>
      <c r="K1" s="9" t="s">
        <v>6</v>
      </c>
      <c r="L1" s="9" t="s">
        <v>17</v>
      </c>
      <c r="M1" s="9" t="s">
        <v>79</v>
      </c>
      <c r="N1" s="9" t="s">
        <v>5</v>
      </c>
      <c r="O1" s="9" t="s">
        <v>22</v>
      </c>
      <c r="P1" s="9" t="s">
        <v>7</v>
      </c>
      <c r="Q1" s="9" t="s">
        <v>8</v>
      </c>
    </row>
    <row r="2" spans="1:17" ht="20.100000000000001" customHeight="1" x14ac:dyDescent="0.2">
      <c r="A2" s="10"/>
      <c r="B2" s="10"/>
      <c r="C2" s="10"/>
      <c r="D2" s="11"/>
      <c r="E2" s="14"/>
      <c r="F2" s="15"/>
      <c r="G2" s="10"/>
      <c r="H2" s="10"/>
      <c r="I2" s="10"/>
      <c r="J2" s="10"/>
      <c r="K2" s="11"/>
      <c r="L2" s="10"/>
      <c r="M2" s="10"/>
      <c r="N2" s="10"/>
      <c r="O2" s="10"/>
      <c r="P2" s="10"/>
      <c r="Q2" s="10"/>
    </row>
    <row r="3" spans="1:17" ht="20.100000000000001" customHeight="1" x14ac:dyDescent="0.2">
      <c r="F3" s="6"/>
    </row>
    <row r="4" spans="1:17" ht="20.100000000000001" customHeight="1" x14ac:dyDescent="0.2">
      <c r="F4" s="6"/>
    </row>
    <row r="5" spans="1:17" ht="20.100000000000001" customHeight="1" x14ac:dyDescent="0.2">
      <c r="F5" s="6"/>
    </row>
    <row r="6" spans="1:17" ht="20.100000000000001" customHeight="1" x14ac:dyDescent="0.2">
      <c r="F6" s="6"/>
    </row>
    <row r="7" spans="1:17" ht="20.100000000000001" customHeight="1" x14ac:dyDescent="0.2"/>
    <row r="8" spans="1:17" ht="20.100000000000001" customHeight="1" x14ac:dyDescent="0.2"/>
    <row r="9" spans="1:17" ht="20.100000000000001" customHeight="1" x14ac:dyDescent="0.2"/>
    <row r="10" spans="1:17" ht="20.100000000000001" customHeight="1" x14ac:dyDescent="0.2"/>
    <row r="11" spans="1:17" ht="20.100000000000001" customHeight="1" x14ac:dyDescent="0.2"/>
    <row r="12" spans="1:17" ht="20.100000000000001" customHeight="1" x14ac:dyDescent="0.2"/>
    <row r="13" spans="1:17" ht="20.100000000000001" customHeight="1" x14ac:dyDescent="0.2"/>
    <row r="14" spans="1:17" ht="20.100000000000001" customHeight="1" x14ac:dyDescent="0.2"/>
    <row r="15" spans="1:17" ht="20.100000000000001" customHeight="1" x14ac:dyDescent="0.2"/>
    <row r="16" spans="1:17" ht="20.100000000000001" customHeight="1" x14ac:dyDescent="0.2"/>
    <row r="17" ht="20.100000000000001" customHeight="1" x14ac:dyDescent="0.2"/>
    <row r="18" ht="20.100000000000001" customHeight="1" x14ac:dyDescent="0.2"/>
    <row r="19" ht="20.100000000000001" customHeight="1" x14ac:dyDescent="0.2"/>
    <row r="20" ht="20.100000000000001" customHeight="1" x14ac:dyDescent="0.2"/>
  </sheetData>
  <dataValidations count="5">
    <dataValidation allowBlank="1" showInputMessage="1" showErrorMessage="1" errorTitle="Número de CUIL" error="El número debe ser sin puntos ni guiones" sqref="E1 E49:E1048576"/>
    <dataValidation allowBlank="1" showInputMessage="1" showErrorMessage="1" errorTitle="Error" error="Por favor seleccione una de las categorías propuestas" sqref="L1"/>
    <dataValidation type="whole" allowBlank="1" showInputMessage="1" showErrorMessage="1" error="El número debe ser entero entre 10 y 40" promptTitle="Carga Horaria Semanal" prompt="Directoras/es deben tener una dedicación mínima semanal de 10 horas. " sqref="O2">
      <formula1>10</formula1>
      <formula2>40</formula2>
    </dataValidation>
    <dataValidation type="whole" allowBlank="1" showInputMessage="1" showErrorMessage="1" error="El número debe ser entero entre 1 y 40" promptTitle="Carga Horaria Semanal" prompt="Codirectoras/es e Integrantes deben tener una carga horaria semanal de hasta 40 horas, sumando TODOS los proyectos de la UNMdP. Si posee mas de un cargo, ingrese toda la carga horaria en el primero de ellos." sqref="O3:O60">
      <formula1>1</formula1>
      <formula2>40</formula2>
    </dataValidation>
    <dataValidation type="whole" allowBlank="1" showInputMessage="1" showErrorMessage="1" errorTitle="Número de CUIL" error="El número debe ser sin puntos ni guiones" sqref="E2:E48">
      <formula1>1</formula1>
      <formula2>100000000000000</formula2>
    </dataValidation>
  </dataValidations>
  <pageMargins left="0.7" right="0.7" top="0.75" bottom="0.75" header="0.3" footer="0.3"/>
  <pageSetup scale="41" orientation="landscape" r:id="rId1"/>
  <extLst>
    <ext xmlns:x14="http://schemas.microsoft.com/office/spreadsheetml/2009/9/main" uri="{CCE6A557-97BC-4b89-ADB6-D9C93CAAB3DF}">
      <x14:dataValidations xmlns:xm="http://schemas.microsoft.com/office/excel/2006/main" count="14">
        <x14:dataValidation type="list" allowBlank="1" showInputMessage="1" showErrorMessage="1" errorTitle="Error" error="Por favor seleccione una de las categorías propuestas">
          <x14:formula1>
            <xm:f>'Hoja 3'!$A$2:$A$4</xm:f>
          </x14:formula1>
          <xm:sqref>C1:C1048576</xm:sqref>
        </x14:dataValidation>
        <x14:dataValidation type="list" allowBlank="1" showInputMessage="1" showErrorMessage="1" errorTitle="Error" error="Por favor seleccione una de las categorías propuestas">
          <x14:formula1>
            <xm:f>'Hoja 3'!$B$2:$B$6</xm:f>
          </x14:formula1>
          <xm:sqref>G1:G1048576</xm:sqref>
        </x14:dataValidation>
        <x14:dataValidation type="list" allowBlank="1" showInputMessage="1" showErrorMessage="1" errorTitle="Error" error="Por favor seleccione una de las categorías propuestas">
          <x14:formula1>
            <xm:f>'Hoja 3'!$C$2:$C$11</xm:f>
          </x14:formula1>
          <xm:sqref>H1 H52:H1048576</xm:sqref>
        </x14:dataValidation>
        <x14:dataValidation type="list" allowBlank="1" showInputMessage="1" showErrorMessage="1" errorTitle="Error" error="Por favor seleccione una de las categorías propuestas">
          <x14:formula1>
            <xm:f>'Hoja 3'!$D$2:$D$6</xm:f>
          </x14:formula1>
          <xm:sqref>I2:I61</xm:sqref>
        </x14:dataValidation>
        <x14:dataValidation type="list" allowBlank="1" showInputMessage="1" showErrorMessage="1" errorTitle="Error" error="Por favor seleccione una de las categorías propuestas">
          <x14:formula1>
            <xm:f>'Hoja 3'!$E$2:$E$6</xm:f>
          </x14:formula1>
          <xm:sqref>J2:J68</xm:sqref>
        </x14:dataValidation>
        <x14:dataValidation type="list" allowBlank="1" showInputMessage="1" showErrorMessage="1" errorTitle="Error" error="Por favor seleccione una de las categorías propuestas">
          <x14:formula1>
            <xm:f>'Hoja 3'!$F$2:$F$7</xm:f>
          </x14:formula1>
          <xm:sqref>K56:K73</xm:sqref>
        </x14:dataValidation>
        <x14:dataValidation type="list" allowBlank="1" showInputMessage="1" showErrorMessage="1" errorTitle="Error" error="Por favor seleccione una de las categorías propuestas">
          <x14:formula1>
            <xm:f>'Hoja 3'!$G$2:$G$5</xm:f>
          </x14:formula1>
          <xm:sqref>L3:L1048576</xm:sqref>
        </x14:dataValidation>
        <x14:dataValidation type="list" allowBlank="1" showInputMessage="1" showErrorMessage="1">
          <x14:formula1>
            <xm:f>'Hoja 3'!$I$2:$I$7</xm:f>
          </x14:formula1>
          <xm:sqref>N56:N70</xm:sqref>
        </x14:dataValidation>
        <x14:dataValidation type="list" allowBlank="1" showInputMessage="1" showErrorMessage="1" errorTitle="Error">
          <x14:formula1>
            <xm:f>'Hoja 3'!$H$2:$H$24</xm:f>
          </x14:formula1>
          <xm:sqref>M1 M58:M1048576</xm:sqref>
        </x14:dataValidation>
        <x14:dataValidation type="list" allowBlank="1" showInputMessage="1" showErrorMessage="1" errorTitle="Error" error="Por favor seleccione una de las categorías propuestas">
          <x14:formula1>
            <xm:f>'Hoja 3'!$I$2:$I$7</xm:f>
          </x14:formula1>
          <xm:sqref>N2:N55</xm:sqref>
        </x14:dataValidation>
        <x14:dataValidation type="list" allowBlank="1" showInputMessage="1" showErrorMessage="1" errorTitle="Error" error="Por favor seleccione una de las categorías propuestas">
          <x14:formula1>
            <xm:f>'Hoja 3'!$H$2:$H$24</xm:f>
          </x14:formula1>
          <xm:sqref>M2:M57</xm:sqref>
        </x14:dataValidation>
        <x14:dataValidation type="list" allowBlank="1" showInputMessage="1" showErrorMessage="1" errorTitle="Error" error="Por favor seleccione una de las categorías propuestas">
          <x14:formula1>
            <xm:f>'Hoja 3'!$G$2:$G$6</xm:f>
          </x14:formula1>
          <xm:sqref>L2</xm:sqref>
        </x14:dataValidation>
        <x14:dataValidation type="list" allowBlank="1" showInputMessage="1" showErrorMessage="1" errorTitle="Error" error="Por favor seleccione una de las categorías propuestas" promptTitle="Docentes con varios cargos" prompt="Ingrese un cargo por fila, duplicando sus datos personales. Por favor, NO COMBINE CELDAS.">
          <x14:formula1>
            <xm:f>'Hoja 3'!$C$2:$C$11</xm:f>
          </x14:formula1>
          <xm:sqref>H2:H51</xm:sqref>
        </x14:dataValidation>
        <x14:dataValidation type="list" allowBlank="1" showInputMessage="1" showErrorMessage="1" errorTitle="Error" error="Por favor seleccione una de las categorías propuestas" promptTitle="Categoría" prompt="Indique su categoría actual. NO INDIQUE LA CATEGORIA SOLICITADA EN LA ULTIMA CONVOCATORIA (PRINUAR).">
          <x14:formula1>
            <xm:f>'Hoja 3'!$F$2:$F$7</xm:f>
          </x14:formula1>
          <xm:sqref>K2:K55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topLeftCell="D1" workbookViewId="0">
      <pane ySplit="1" topLeftCell="A32" activePane="bottomLeft" state="frozen"/>
      <selection activeCell="H1" sqref="H1"/>
      <selection pane="bottomLeft" activeCell="J42" sqref="J42"/>
    </sheetView>
  </sheetViews>
  <sheetFormatPr baseColWidth="10" defaultColWidth="11.5703125" defaultRowHeight="12" x14ac:dyDescent="0.2"/>
  <cols>
    <col min="1" max="1" width="9.5703125" style="7" bestFit="1" customWidth="1"/>
    <col min="2" max="2" width="19.7109375" style="7" bestFit="1" customWidth="1"/>
    <col min="3" max="3" width="24.140625" style="7" bestFit="1" customWidth="1"/>
    <col min="4" max="4" width="17.7109375" style="7" bestFit="1" customWidth="1"/>
    <col min="5" max="5" width="9.42578125" style="7" bestFit="1" customWidth="1"/>
    <col min="6" max="6" width="18.28515625" style="7" bestFit="1" customWidth="1"/>
    <col min="7" max="7" width="21" style="7" bestFit="1" customWidth="1"/>
    <col min="8" max="8" width="25" style="7" bestFit="1" customWidth="1"/>
    <col min="9" max="9" width="13.5703125" style="7" bestFit="1" customWidth="1"/>
    <col min="10" max="10" width="35.140625" style="7" bestFit="1" customWidth="1"/>
    <col min="11" max="11" width="40.7109375" style="7" bestFit="1" customWidth="1"/>
    <col min="12" max="12" width="39.85546875" style="7" bestFit="1" customWidth="1"/>
    <col min="13" max="13" width="12.28515625" style="7" customWidth="1"/>
    <col min="14" max="15" width="11.5703125" style="7"/>
    <col min="16" max="16" width="142.28515625" style="7" bestFit="1" customWidth="1"/>
    <col min="17" max="16384" width="11.5703125" style="7"/>
  </cols>
  <sheetData>
    <row r="1" spans="1:16" s="18" customFormat="1" ht="39" customHeight="1" x14ac:dyDescent="0.2">
      <c r="A1" s="16" t="s">
        <v>23</v>
      </c>
      <c r="B1" s="16" t="s">
        <v>21</v>
      </c>
      <c r="C1" s="16" t="s">
        <v>3</v>
      </c>
      <c r="D1" s="16" t="s">
        <v>57</v>
      </c>
      <c r="E1" s="16" t="s">
        <v>4</v>
      </c>
      <c r="F1" s="17" t="s">
        <v>6</v>
      </c>
      <c r="G1" s="16" t="s">
        <v>17</v>
      </c>
      <c r="H1" s="16" t="s">
        <v>58</v>
      </c>
      <c r="I1" s="16" t="s">
        <v>5</v>
      </c>
      <c r="J1" s="16" t="s">
        <v>82</v>
      </c>
      <c r="K1" s="16" t="s">
        <v>95</v>
      </c>
      <c r="L1" s="16" t="s">
        <v>140</v>
      </c>
      <c r="M1" s="16" t="s">
        <v>154</v>
      </c>
      <c r="N1" s="16" t="s">
        <v>161</v>
      </c>
      <c r="O1" s="16" t="s">
        <v>94</v>
      </c>
      <c r="P1" s="16" t="s">
        <v>210</v>
      </c>
    </row>
    <row r="2" spans="1:16" x14ac:dyDescent="0.2">
      <c r="A2" s="7" t="s">
        <v>75</v>
      </c>
      <c r="B2" s="7" t="s">
        <v>48</v>
      </c>
      <c r="C2" s="7" t="s">
        <v>27</v>
      </c>
      <c r="D2" s="7" t="s">
        <v>9</v>
      </c>
      <c r="E2" s="7" t="s">
        <v>10</v>
      </c>
      <c r="F2" s="7" t="s">
        <v>36</v>
      </c>
      <c r="G2" s="7" t="s">
        <v>15</v>
      </c>
      <c r="H2" s="7" t="s">
        <v>39</v>
      </c>
      <c r="I2" s="7" t="s">
        <v>26</v>
      </c>
      <c r="J2" s="7" t="s">
        <v>83</v>
      </c>
      <c r="K2" s="7" t="s">
        <v>119</v>
      </c>
      <c r="L2" s="7" t="s">
        <v>148</v>
      </c>
      <c r="M2" s="7" t="s">
        <v>155</v>
      </c>
      <c r="N2" s="7" t="s">
        <v>181</v>
      </c>
      <c r="O2" s="7" t="s">
        <v>184</v>
      </c>
      <c r="P2" s="7" t="s">
        <v>193</v>
      </c>
    </row>
    <row r="3" spans="1:16" x14ac:dyDescent="0.2">
      <c r="A3" s="7" t="s">
        <v>76</v>
      </c>
      <c r="B3" s="7" t="s">
        <v>49</v>
      </c>
      <c r="C3" s="7" t="s">
        <v>28</v>
      </c>
      <c r="D3" s="7" t="s">
        <v>31</v>
      </c>
      <c r="E3" s="7" t="s">
        <v>33</v>
      </c>
      <c r="F3" s="7" t="s">
        <v>11</v>
      </c>
      <c r="G3" s="7" t="s">
        <v>47</v>
      </c>
      <c r="H3" s="7" t="s">
        <v>40</v>
      </c>
      <c r="I3" s="7" t="s">
        <v>16</v>
      </c>
      <c r="J3" s="7" t="s">
        <v>91</v>
      </c>
      <c r="K3" s="7" t="s">
        <v>130</v>
      </c>
      <c r="L3" s="7" t="s">
        <v>150</v>
      </c>
      <c r="M3" s="7" t="s">
        <v>156</v>
      </c>
      <c r="N3" s="7" t="s">
        <v>174</v>
      </c>
      <c r="O3" s="7" t="s">
        <v>166</v>
      </c>
      <c r="P3" s="7" t="s">
        <v>194</v>
      </c>
    </row>
    <row r="4" spans="1:16" x14ac:dyDescent="0.2">
      <c r="A4" s="7" t="s">
        <v>77</v>
      </c>
      <c r="B4" s="7" t="s">
        <v>50</v>
      </c>
      <c r="C4" s="7" t="s">
        <v>29</v>
      </c>
      <c r="D4" s="7" t="s">
        <v>32</v>
      </c>
      <c r="E4" s="7" t="s">
        <v>34</v>
      </c>
      <c r="F4" s="7" t="s">
        <v>14</v>
      </c>
      <c r="G4" s="7" t="s">
        <v>20</v>
      </c>
      <c r="H4" s="7" t="s">
        <v>41</v>
      </c>
      <c r="I4" s="7" t="s">
        <v>18</v>
      </c>
      <c r="J4" s="7" t="s">
        <v>88</v>
      </c>
      <c r="K4" s="7" t="s">
        <v>131</v>
      </c>
      <c r="L4" s="7" t="s">
        <v>153</v>
      </c>
      <c r="M4" s="7" t="s">
        <v>157</v>
      </c>
      <c r="N4" s="7" t="s">
        <v>175</v>
      </c>
      <c r="O4" s="7" t="s">
        <v>182</v>
      </c>
      <c r="P4" s="7" t="s">
        <v>195</v>
      </c>
    </row>
    <row r="5" spans="1:16" x14ac:dyDescent="0.2">
      <c r="B5" s="7" t="s">
        <v>51</v>
      </c>
      <c r="C5" s="7" t="s">
        <v>30</v>
      </c>
      <c r="D5" s="7" t="s">
        <v>13</v>
      </c>
      <c r="E5" s="7" t="s">
        <v>35</v>
      </c>
      <c r="F5" s="7" t="s">
        <v>37</v>
      </c>
      <c r="G5" s="7" t="s">
        <v>12</v>
      </c>
      <c r="H5" s="7" t="s">
        <v>42</v>
      </c>
      <c r="I5" s="7" t="s">
        <v>66</v>
      </c>
      <c r="J5" s="7" t="s">
        <v>87</v>
      </c>
      <c r="K5" s="7" t="s">
        <v>120</v>
      </c>
      <c r="L5" s="7" t="s">
        <v>149</v>
      </c>
      <c r="N5" s="7" t="s">
        <v>176</v>
      </c>
      <c r="O5" s="7" t="s">
        <v>160</v>
      </c>
      <c r="P5" s="7" t="s">
        <v>196</v>
      </c>
    </row>
    <row r="6" spans="1:16" x14ac:dyDescent="0.2">
      <c r="B6" s="7" t="s">
        <v>52</v>
      </c>
      <c r="C6" s="7" t="s">
        <v>214</v>
      </c>
      <c r="D6" s="7" t="s">
        <v>12</v>
      </c>
      <c r="E6" s="7" t="s">
        <v>12</v>
      </c>
      <c r="F6" s="7" t="s">
        <v>19</v>
      </c>
      <c r="G6" s="7" t="s">
        <v>80</v>
      </c>
      <c r="H6" s="7" t="s">
        <v>43</v>
      </c>
      <c r="I6" s="7" t="s">
        <v>67</v>
      </c>
      <c r="J6" s="7" t="s">
        <v>86</v>
      </c>
      <c r="K6" s="7" t="s">
        <v>114</v>
      </c>
      <c r="L6" s="7" t="s">
        <v>145</v>
      </c>
      <c r="N6" s="7" t="s">
        <v>162</v>
      </c>
      <c r="O6" s="7" t="s">
        <v>167</v>
      </c>
      <c r="P6" s="7" t="s">
        <v>197</v>
      </c>
    </row>
    <row r="7" spans="1:16" x14ac:dyDescent="0.2">
      <c r="C7" s="7" t="s">
        <v>55</v>
      </c>
      <c r="F7" s="7" t="s">
        <v>38</v>
      </c>
      <c r="H7" s="7" t="s">
        <v>44</v>
      </c>
      <c r="I7" s="7" t="s">
        <v>12</v>
      </c>
      <c r="J7" s="7" t="s">
        <v>90</v>
      </c>
      <c r="K7" s="7" t="s">
        <v>115</v>
      </c>
      <c r="L7" s="7" t="s">
        <v>151</v>
      </c>
      <c r="N7" s="7" t="s">
        <v>165</v>
      </c>
      <c r="O7" s="7" t="s">
        <v>185</v>
      </c>
      <c r="P7" s="7" t="s">
        <v>198</v>
      </c>
    </row>
    <row r="8" spans="1:16" x14ac:dyDescent="0.2">
      <c r="C8" s="7" t="s">
        <v>54</v>
      </c>
      <c r="H8" s="7" t="s">
        <v>45</v>
      </c>
      <c r="J8" s="7" t="s">
        <v>85</v>
      </c>
      <c r="K8" s="7" t="s">
        <v>116</v>
      </c>
      <c r="L8" s="7" t="s">
        <v>141</v>
      </c>
      <c r="N8" s="7" t="s">
        <v>171</v>
      </c>
      <c r="O8" s="7" t="s">
        <v>173</v>
      </c>
      <c r="P8" s="7" t="s">
        <v>199</v>
      </c>
    </row>
    <row r="9" spans="1:16" x14ac:dyDescent="0.2">
      <c r="C9" s="7" t="s">
        <v>53</v>
      </c>
      <c r="H9" s="7" t="s">
        <v>46</v>
      </c>
      <c r="J9" s="7" t="s">
        <v>89</v>
      </c>
      <c r="K9" s="7" t="s">
        <v>117</v>
      </c>
      <c r="L9" s="7" t="s">
        <v>143</v>
      </c>
      <c r="N9" s="7" t="s">
        <v>187</v>
      </c>
      <c r="O9" s="7" t="s">
        <v>158</v>
      </c>
      <c r="P9" s="7" t="s">
        <v>200</v>
      </c>
    </row>
    <row r="10" spans="1:16" x14ac:dyDescent="0.2">
      <c r="C10" s="7" t="s">
        <v>78</v>
      </c>
      <c r="H10" s="7" t="s">
        <v>59</v>
      </c>
      <c r="J10" s="7" t="s">
        <v>84</v>
      </c>
      <c r="K10" s="7" t="s">
        <v>118</v>
      </c>
      <c r="L10" s="7" t="s">
        <v>142</v>
      </c>
      <c r="N10" s="7" t="s">
        <v>172</v>
      </c>
      <c r="O10" s="7" t="s">
        <v>168</v>
      </c>
      <c r="P10" s="7" t="s">
        <v>201</v>
      </c>
    </row>
    <row r="11" spans="1:16" x14ac:dyDescent="0.2">
      <c r="C11" s="7" t="s">
        <v>56</v>
      </c>
      <c r="H11" s="7" t="s">
        <v>60</v>
      </c>
      <c r="J11" s="7" t="s">
        <v>224</v>
      </c>
      <c r="K11" s="7" t="s">
        <v>219</v>
      </c>
      <c r="L11" s="7" t="s">
        <v>152</v>
      </c>
      <c r="N11" s="7" t="s">
        <v>163</v>
      </c>
      <c r="O11" s="7" t="s">
        <v>169</v>
      </c>
      <c r="P11" s="7" t="s">
        <v>202</v>
      </c>
    </row>
    <row r="12" spans="1:16" x14ac:dyDescent="0.2">
      <c r="H12" s="7" t="s">
        <v>61</v>
      </c>
      <c r="K12" s="7" t="s">
        <v>96</v>
      </c>
      <c r="L12" s="7" t="s">
        <v>146</v>
      </c>
      <c r="N12" s="7" t="s">
        <v>177</v>
      </c>
      <c r="O12" s="7" t="s">
        <v>170</v>
      </c>
      <c r="P12" s="7" t="s">
        <v>203</v>
      </c>
    </row>
    <row r="13" spans="1:16" x14ac:dyDescent="0.2">
      <c r="H13" s="7" t="s">
        <v>62</v>
      </c>
      <c r="K13" s="7" t="s">
        <v>97</v>
      </c>
      <c r="L13" s="7" t="s">
        <v>147</v>
      </c>
      <c r="N13" s="7" t="s">
        <v>178</v>
      </c>
      <c r="O13" s="7" t="s">
        <v>183</v>
      </c>
      <c r="P13" s="7" t="s">
        <v>204</v>
      </c>
    </row>
    <row r="14" spans="1:16" x14ac:dyDescent="0.2">
      <c r="H14" s="7" t="s">
        <v>63</v>
      </c>
      <c r="K14" s="7" t="s">
        <v>98</v>
      </c>
      <c r="L14" s="7" t="s">
        <v>144</v>
      </c>
      <c r="N14" s="7" t="s">
        <v>179</v>
      </c>
      <c r="O14" s="7" t="s">
        <v>188</v>
      </c>
      <c r="P14" s="7" t="s">
        <v>205</v>
      </c>
    </row>
    <row r="15" spans="1:16" x14ac:dyDescent="0.2">
      <c r="H15" s="7" t="s">
        <v>64</v>
      </c>
      <c r="K15" s="7" t="s">
        <v>99</v>
      </c>
      <c r="N15" s="7" t="s">
        <v>180</v>
      </c>
      <c r="O15" s="7" t="s">
        <v>159</v>
      </c>
      <c r="P15" s="7" t="s">
        <v>206</v>
      </c>
    </row>
    <row r="16" spans="1:16" x14ac:dyDescent="0.2">
      <c r="H16" s="7" t="s">
        <v>65</v>
      </c>
      <c r="K16" s="7" t="s">
        <v>100</v>
      </c>
      <c r="N16" s="7" t="s">
        <v>164</v>
      </c>
      <c r="O16" s="7" t="s">
        <v>186</v>
      </c>
      <c r="P16" s="7" t="s">
        <v>207</v>
      </c>
    </row>
    <row r="17" spans="8:16" x14ac:dyDescent="0.2">
      <c r="H17" s="7" t="s">
        <v>68</v>
      </c>
      <c r="K17" s="7" t="s">
        <v>101</v>
      </c>
      <c r="N17" s="7" t="s">
        <v>189</v>
      </c>
      <c r="O17" s="7" t="s">
        <v>189</v>
      </c>
      <c r="P17" s="7" t="s">
        <v>208</v>
      </c>
    </row>
    <row r="18" spans="8:16" x14ac:dyDescent="0.2">
      <c r="H18" s="7" t="s">
        <v>69</v>
      </c>
      <c r="K18" s="7" t="s">
        <v>103</v>
      </c>
      <c r="N18" s="7" t="s">
        <v>192</v>
      </c>
      <c r="O18" s="7" t="s">
        <v>192</v>
      </c>
      <c r="P18" s="7" t="s">
        <v>209</v>
      </c>
    </row>
    <row r="19" spans="8:16" x14ac:dyDescent="0.2">
      <c r="H19" s="7" t="s">
        <v>70</v>
      </c>
      <c r="K19" s="7" t="s">
        <v>102</v>
      </c>
      <c r="P19" s="7" t="s">
        <v>192</v>
      </c>
    </row>
    <row r="20" spans="8:16" x14ac:dyDescent="0.2">
      <c r="H20" s="7" t="s">
        <v>71</v>
      </c>
      <c r="K20" s="7" t="s">
        <v>121</v>
      </c>
    </row>
    <row r="21" spans="8:16" x14ac:dyDescent="0.2">
      <c r="H21" s="7" t="s">
        <v>72</v>
      </c>
      <c r="K21" s="7" t="s">
        <v>122</v>
      </c>
    </row>
    <row r="22" spans="8:16" x14ac:dyDescent="0.2">
      <c r="H22" s="7" t="s">
        <v>73</v>
      </c>
      <c r="K22" s="7" t="s">
        <v>123</v>
      </c>
    </row>
    <row r="23" spans="8:16" x14ac:dyDescent="0.2">
      <c r="H23" s="7" t="s">
        <v>74</v>
      </c>
      <c r="K23" s="7" t="s">
        <v>125</v>
      </c>
    </row>
    <row r="24" spans="8:16" x14ac:dyDescent="0.2">
      <c r="H24" s="7" t="s">
        <v>12</v>
      </c>
      <c r="K24" s="7" t="s">
        <v>126</v>
      </c>
    </row>
    <row r="25" spans="8:16" x14ac:dyDescent="0.2">
      <c r="K25" s="7" t="s">
        <v>127</v>
      </c>
    </row>
    <row r="26" spans="8:16" x14ac:dyDescent="0.2">
      <c r="K26" s="7" t="s">
        <v>124</v>
      </c>
    </row>
    <row r="27" spans="8:16" x14ac:dyDescent="0.2">
      <c r="K27" s="7" t="s">
        <v>129</v>
      </c>
    </row>
    <row r="28" spans="8:16" x14ac:dyDescent="0.2">
      <c r="K28" s="7" t="s">
        <v>128</v>
      </c>
    </row>
    <row r="29" spans="8:16" x14ac:dyDescent="0.2">
      <c r="K29" s="7" t="s">
        <v>132</v>
      </c>
    </row>
    <row r="30" spans="8:16" x14ac:dyDescent="0.2">
      <c r="K30" s="7" t="s">
        <v>133</v>
      </c>
    </row>
    <row r="31" spans="8:16" x14ac:dyDescent="0.2">
      <c r="K31" s="7" t="s">
        <v>134</v>
      </c>
    </row>
    <row r="32" spans="8:16" x14ac:dyDescent="0.2">
      <c r="K32" s="7" t="s">
        <v>135</v>
      </c>
    </row>
    <row r="33" spans="11:11" x14ac:dyDescent="0.2">
      <c r="K33" s="7" t="s">
        <v>136</v>
      </c>
    </row>
    <row r="34" spans="11:11" x14ac:dyDescent="0.2">
      <c r="K34" s="7" t="s">
        <v>137</v>
      </c>
    </row>
    <row r="35" spans="11:11" x14ac:dyDescent="0.2">
      <c r="K35" s="7" t="s">
        <v>138</v>
      </c>
    </row>
    <row r="36" spans="11:11" x14ac:dyDescent="0.2">
      <c r="K36" s="7" t="s">
        <v>104</v>
      </c>
    </row>
    <row r="37" spans="11:11" x14ac:dyDescent="0.2">
      <c r="K37" s="7" t="s">
        <v>105</v>
      </c>
    </row>
    <row r="38" spans="11:11" x14ac:dyDescent="0.2">
      <c r="K38" s="7" t="s">
        <v>106</v>
      </c>
    </row>
    <row r="39" spans="11:11" x14ac:dyDescent="0.2">
      <c r="K39" s="7" t="s">
        <v>107</v>
      </c>
    </row>
    <row r="40" spans="11:11" x14ac:dyDescent="0.2">
      <c r="K40" s="7" t="s">
        <v>108</v>
      </c>
    </row>
    <row r="41" spans="11:11" x14ac:dyDescent="0.2">
      <c r="K41" s="7" t="s">
        <v>109</v>
      </c>
    </row>
    <row r="42" spans="11:11" x14ac:dyDescent="0.2">
      <c r="K42" s="7" t="s">
        <v>110</v>
      </c>
    </row>
    <row r="43" spans="11:11" x14ac:dyDescent="0.2">
      <c r="K43" s="7" t="s">
        <v>111</v>
      </c>
    </row>
    <row r="44" spans="11:11" x14ac:dyDescent="0.2">
      <c r="K44" s="7" t="s">
        <v>113</v>
      </c>
    </row>
    <row r="45" spans="11:11" x14ac:dyDescent="0.2">
      <c r="K45" s="7" t="s">
        <v>112</v>
      </c>
    </row>
  </sheetData>
  <sortState ref="L2:L14">
    <sortCondition ref="L2:L14"/>
  </sortState>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Datos del Proyecto</vt:lpstr>
      <vt:lpstr>Integrantes</vt:lpstr>
      <vt:lpstr>Hoja 3</vt:lpstr>
    </vt:vector>
  </TitlesOfParts>
  <Company>InKulpado666</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Rodríguez</dc:creator>
  <cp:lastModifiedBy>Ciencia y Tecnología</cp:lastModifiedBy>
  <cp:lastPrinted>2026-03-27T14:23:59Z</cp:lastPrinted>
  <dcterms:created xsi:type="dcterms:W3CDTF">2022-06-27T15:05:48Z</dcterms:created>
  <dcterms:modified xsi:type="dcterms:W3CDTF">2026-04-16T17:24:39Z</dcterms:modified>
</cp:coreProperties>
</file>